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C:\Users\Di Rix\Documents\Whepstead Parish Council\Annual accounts\Audit 2022\"/>
    </mc:Choice>
  </mc:AlternateContent>
  <xr:revisionPtr revIDLastSave="0" documentId="13_ncr:1_{F15BB3BA-A1F5-468B-9EF9-FF40CA6456DD}" xr6:coauthVersionLast="47" xr6:coauthVersionMax="47" xr10:uidLastSave="{00000000-0000-0000-0000-000000000000}"/>
  <bookViews>
    <workbookView xWindow="1770" yWindow="825" windowWidth="18075" windowHeight="846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9" i="1" l="1"/>
  <c r="D9" i="1"/>
  <c r="D11" i="1" s="1"/>
</calcChain>
</file>

<file path=xl/sharedStrings.xml><?xml version="1.0" encoding="utf-8"?>
<sst xmlns="http://schemas.openxmlformats.org/spreadsheetml/2006/main" count="21" uniqueCount="18">
  <si>
    <t xml:space="preserve">WHEPSTEAD PARISH COUNCIL </t>
  </si>
  <si>
    <t xml:space="preserve">Bal b/f - Treasurer's Account </t>
  </si>
  <si>
    <t>a/c</t>
  </si>
  <si>
    <t>Bal b/f - Savings a/c</t>
  </si>
  <si>
    <t xml:space="preserve">Total </t>
  </si>
  <si>
    <t xml:space="preserve">Plus Receipts </t>
  </si>
  <si>
    <t xml:space="preserve">Less expenditure </t>
  </si>
  <si>
    <t>TOTAL</t>
  </si>
  <si>
    <t>Balance - Treasurer's a/c (current)</t>
  </si>
  <si>
    <t>Balance - Savings a/c</t>
  </si>
  <si>
    <t xml:space="preserve">Less cheques not presented </t>
  </si>
  <si>
    <t>These balances have been checked against relevant bank</t>
  </si>
  <si>
    <t>statements at the Parish Council meeting today</t>
  </si>
  <si>
    <t>Signed…...................................................(Chairman)</t>
  </si>
  <si>
    <t>Date…......................................................</t>
  </si>
  <si>
    <t>nth ending August 2022</t>
  </si>
  <si>
    <t>Bank reconciliation for the month ending Feb 2023</t>
  </si>
  <si>
    <t xml:space="preserve">                    nil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</si>
</sst>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£&quot;#,##0.00;[Red]\-&quot;£&quot;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8" fontId="0" fillId="0" borderId="0" xfId="0" applyNumberFormat="1"/>
    <xf numFmtId="4" fontId="0" fillId="0" borderId="0" xfId="0" applyNumberFormat="1"/>
    <xf numFmtId="3" fontId="0" fillId="0" borderId="0" xfId="0" applyNumberFormat="1"/>
    <xf numFmtId="0" fontId="1" fillId="0" borderId="0" xfId="0" applyFont="1"/>
    <xf numFmtId="8" fontId="1" fillId="0" borderId="0" xfId="0" applyNumberFormat="1" applyFont="1"/>
    <xf numFmtId="17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2"/>
  <sheetViews>
    <sheetView tabSelected="1" topLeftCell="A7" workbookViewId="0">
      <selection activeCell="J11" sqref="J11"/>
    </sheetView>
  </sheetViews>
  <sheetFormatPr defaultRowHeight="15" x14ac:dyDescent="0.25"/>
  <cols>
    <col min="4" max="4" width="11.140625" bestFit="1" customWidth="1"/>
    <col min="9" max="9" width="10.28515625" customWidth="1"/>
    <col min="10" max="10" width="13" customWidth="1"/>
  </cols>
  <sheetData>
    <row r="1" spans="1:11" s="4" customFormat="1" x14ac:dyDescent="0.25">
      <c r="A1" s="4" t="s">
        <v>0</v>
      </c>
    </row>
    <row r="4" spans="1:11" s="4" customFormat="1" x14ac:dyDescent="0.25">
      <c r="A4" s="4" t="s">
        <v>16</v>
      </c>
      <c r="D4" s="4" t="s">
        <v>15</v>
      </c>
      <c r="E4" s="6">
        <v>44986</v>
      </c>
    </row>
    <row r="7" spans="1:11" x14ac:dyDescent="0.25">
      <c r="A7" t="s">
        <v>1</v>
      </c>
      <c r="C7" t="s">
        <v>2</v>
      </c>
      <c r="D7" s="1">
        <v>4308.8900000000003</v>
      </c>
      <c r="F7" t="s">
        <v>8</v>
      </c>
      <c r="J7" s="2">
        <v>3319.6</v>
      </c>
    </row>
    <row r="8" spans="1:11" x14ac:dyDescent="0.25">
      <c r="A8" t="s">
        <v>3</v>
      </c>
      <c r="D8" s="1">
        <v>10472.799999999999</v>
      </c>
      <c r="F8" t="s">
        <v>9</v>
      </c>
      <c r="J8" s="3">
        <v>10477.74</v>
      </c>
      <c r="K8" s="2"/>
    </row>
    <row r="9" spans="1:11" x14ac:dyDescent="0.25">
      <c r="C9" t="s">
        <v>4</v>
      </c>
      <c r="D9" s="1">
        <f>SUM(D7:D8)</f>
        <v>14781.689999999999</v>
      </c>
      <c r="I9" t="s">
        <v>4</v>
      </c>
      <c r="J9" s="2">
        <f>SUM(J7:J8)</f>
        <v>13797.34</v>
      </c>
    </row>
    <row r="10" spans="1:11" x14ac:dyDescent="0.25">
      <c r="A10" t="s">
        <v>5</v>
      </c>
      <c r="D10" s="2">
        <v>504.94</v>
      </c>
      <c r="F10" t="s">
        <v>10</v>
      </c>
      <c r="J10" t="s">
        <v>17</v>
      </c>
    </row>
    <row r="11" spans="1:11" x14ac:dyDescent="0.25">
      <c r="C11" t="s">
        <v>4</v>
      </c>
      <c r="D11" s="2">
        <f>SUM(D9:D10)</f>
        <v>15286.63</v>
      </c>
      <c r="I11" t="s">
        <v>4</v>
      </c>
      <c r="J11" s="2">
        <v>13797.34</v>
      </c>
    </row>
    <row r="12" spans="1:11" x14ac:dyDescent="0.25">
      <c r="A12" t="s">
        <v>6</v>
      </c>
      <c r="D12" s="2">
        <v>1489.29</v>
      </c>
    </row>
    <row r="13" spans="1:11" x14ac:dyDescent="0.25">
      <c r="C13" t="s">
        <v>7</v>
      </c>
      <c r="D13" s="1">
        <v>13797.34</v>
      </c>
    </row>
    <row r="17" spans="4:6" x14ac:dyDescent="0.25">
      <c r="D17" s="5">
        <v>13797.34</v>
      </c>
      <c r="F17" t="s">
        <v>11</v>
      </c>
    </row>
    <row r="18" spans="4:6" x14ac:dyDescent="0.25">
      <c r="F18" t="s">
        <v>12</v>
      </c>
    </row>
    <row r="20" spans="4:6" x14ac:dyDescent="0.25">
      <c r="F20" t="s">
        <v>13</v>
      </c>
    </row>
    <row r="22" spans="4:6" x14ac:dyDescent="0.25">
      <c r="F22" t="s">
        <v>14</v>
      </c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 Rix</dc:creator>
  <cp:lastModifiedBy>Di Rix</cp:lastModifiedBy>
  <cp:lastPrinted>2023-05-14T08:46:43Z</cp:lastPrinted>
  <dcterms:created xsi:type="dcterms:W3CDTF">2015-06-05T18:17:20Z</dcterms:created>
  <dcterms:modified xsi:type="dcterms:W3CDTF">2023-05-14T08:46:55Z</dcterms:modified>
</cp:coreProperties>
</file>